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EABE89E5-C9D2-4F25-8721-6E424F92C430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Endocrine Pancreas" sheetId="1" r:id="rId1"/>
    <sheet name="Charts" sheetId="2" r:id="rId2"/>
  </sheets>
  <definedNames>
    <definedName name="_xlnm.Print_Titles" localSheetId="0">'Endocrine Pancreas'!$A:$A,'Endocrine Pancreas'!$2:$2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<sst xmlns="http://schemas.openxmlformats.org/spreadsheetml/2006/main" count="12" uniqueCount="12">
  <si>
    <t>DOB</t>
  </si>
  <si>
    <t>Date</t>
    <phoneticPr fontId="0" type="noConversion"/>
  </si>
  <si>
    <t>Age (Years)</t>
  </si>
  <si>
    <t>Location (Hospital/Lab)</t>
  </si>
  <si>
    <t>A1C</t>
  </si>
  <si>
    <t>Fasting Glucose</t>
  </si>
  <si>
    <t>Non-fasting Glucose</t>
  </si>
  <si>
    <t>Glucose Tolerance Test</t>
  </si>
  <si>
    <t>Insulin</t>
  </si>
  <si>
    <t>Amylase (Urine)</t>
  </si>
  <si>
    <t>Glucagon</t>
  </si>
  <si>
    <t>Lipase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</si>
</sst>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  <xf numFmtId="2" fontId="2" fillId="0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7"/>
      <tableStyleElement type="firstRowStripe" dxfId="16"/>
      <tableStyleElement type="secondRowStripe" dxfId="15"/>
      <tableStyleElement type="firstColumnStripe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Pancreas'!$E$2</c:f>
              <c:strCache>
                <c:ptCount val="1"/>
                <c:pt idx="0">
                  <c:v>Fasting Glucose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Pancreas'!$A$3:$A$11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Pancreas'!$E$3:$E$11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7537182852145E-2"/>
          <c:y val="0.15782407407407409"/>
          <c:w val="0.89655796150481193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'Endocrine Pancreas'!$F$2</c:f>
              <c:strCache>
                <c:ptCount val="1"/>
                <c:pt idx="0">
                  <c:v>Non-fasting Glucose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'Endocrine Pancreas'!$A$3:$A$11</c:f>
              <c:numCache>
                <c:formatCode>d\-mmm\-yy</c:formatCode>
                <c:ptCount val="9"/>
              </c:numCache>
            </c:numRef>
          </c:cat>
          <c:val>
            <c:numRef>
              <c:f>'Endocrine Pancreas'!$F$3:$F$11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19050</xdr:rowOff>
    </xdr:from>
    <xdr:to>
      <xdr:col>7</xdr:col>
      <xdr:colOff>457200</xdr:colOff>
      <xdr:row>36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8C557-6FF1-45A4-84D6-C82BEA2DD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K11" totalsRowShown="0" headerRowDxfId="12" dataDxfId="11">
  <autoFilter ref="A2:K11" xr:uid="{00000000-0009-0000-0100-000001000000}"/>
  <sortState xmlns:xlrd2="http://schemas.microsoft.com/office/spreadsheetml/2017/richdata2" ref="A3:J3">
    <sortCondition ref="A2:A3"/>
  </sortState>
  <tableColumns count="11">
    <tableColumn id="2" xr3:uid="{00000000-0010-0000-0000-000002000000}" name="Date" dataDxfId="10"/>
    <tableColumn id="3" xr3:uid="{00000000-0010-0000-0000-000003000000}" name="Age (Years)" dataDxfId="9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8"/>
    <tableColumn id="1" xr3:uid="{00000000-0010-0000-0000-000001000000}" name="A1C" dataDxfId="7"/>
    <tableColumn id="9" xr3:uid="{162792BA-7C46-4260-BD0E-E4371B9BC567}" name="Fasting Glucose" dataDxfId="6"/>
    <tableColumn id="12" xr3:uid="{CDC7ACE6-36F2-4A4B-B9EA-98FB91B953DE}" name="Non-fasting Glucose" dataDxfId="5"/>
    <tableColumn id="13" xr3:uid="{2CBFC2B9-BD90-4CC8-BAFA-E40D43CE4957}" name="Glucose Tolerance Test" dataDxfId="4"/>
    <tableColumn id="14" xr3:uid="{9B4DAF47-CA4F-4F9D-B7EF-19149C64A050}" name="Insulin" dataDxfId="3"/>
    <tableColumn id="15" xr3:uid="{98FDB282-3759-4AFC-AF25-894BC310BCD0}" name="Amylase (Urine)" dataDxfId="2"/>
    <tableColumn id="10" xr3:uid="{00000000-0010-0000-0000-00000A000000}" name="Glucagon" dataDxfId="1"/>
    <tableColumn id="5" xr3:uid="{9D4BFA0E-8F78-4C28-8EB3-8AB7B8C8DDBE}" name="Lipas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10" width="9" style="2" customWidth="1"/>
    <col min="11" max="16384" width="10.875" style="2"/>
  </cols>
  <sheetData>
    <row r="1" spans="1:11" ht="13.5" thickBot="1">
      <c r="A1" s="1" t="s">
        <v>0</v>
      </c>
      <c r="B1" s="9"/>
    </row>
    <row r="2" spans="1:11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  <c r="I3" s="13"/>
      <c r="J3" s="14"/>
      <c r="K3" s="13"/>
    </row>
    <row r="4" spans="1:11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  <c r="I4" s="13"/>
      <c r="J4" s="14"/>
      <c r="K4" s="13"/>
    </row>
    <row r="5" spans="1:11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  <c r="I5" s="13"/>
      <c r="J5" s="14"/>
      <c r="K5" s="13"/>
    </row>
    <row r="6" spans="1:11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  <c r="I6" s="13"/>
      <c r="J6" s="14"/>
      <c r="K6" s="13"/>
    </row>
    <row r="7" spans="1:11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  <c r="I7" s="13"/>
      <c r="J7" s="14"/>
      <c r="K7" s="13"/>
    </row>
    <row r="8" spans="1:11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  <c r="I8" s="13"/>
      <c r="J8" s="14"/>
      <c r="K8" s="13"/>
    </row>
    <row r="9" spans="1:11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  <c r="I9" s="13"/>
      <c r="J9" s="14"/>
      <c r="K9" s="13"/>
    </row>
    <row r="10" spans="1:11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  <c r="I10" s="13"/>
      <c r="J10" s="14"/>
      <c r="K10" s="13"/>
    </row>
    <row r="11" spans="1:11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  <c r="I11" s="13"/>
      <c r="J11" s="14"/>
      <c r="K11" s="13"/>
    </row>
    <row r="12" spans="1:11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spans="1:11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1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spans="1:11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spans="1:11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0"/>
    </row>
  </sheetData>
  <protectedRanges>
    <protectedRange sqref="A2:J2 A1 B3:B11 A12:J1048576 C1:XFD1 K2:XFD1048576" name="Range1"/>
  </protectedRanges>
  <phoneticPr fontId="5" type="noConversion"/>
  <dataValidations count="4">
    <dataValidation type="textLength" operator="greaterThanOrEqual" allowBlank="1" showInputMessage="1" showErrorMessage="1" sqref="C3:J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J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(Pancreas)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Endocrine Pancreas</vt:lpstr>
      <vt:lpstr>Charts</vt:lpstr>
      <vt:lpstr>'Endocrine Pancreas'!Print_Titles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2019-09-02T17:33:17Z</dcterms:modified>
  <cp:category/>
  <cp:contentStatus/>
</cp:coreProperties>
</file>